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13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V63" i="2"/>
  <c r="V64"/>
  <c r="V65"/>
  <c r="V66"/>
  <c r="V67"/>
  <c r="V68"/>
  <c r="V69"/>
  <c r="V70"/>
  <c r="V71"/>
  <c r="V72"/>
  <c r="V73"/>
  <c r="V74"/>
  <c r="V75"/>
  <c r="V76"/>
  <c r="V62"/>
  <c r="U63"/>
  <c r="U64"/>
  <c r="U65"/>
  <c r="U66"/>
  <c r="U67"/>
  <c r="U68"/>
  <c r="U69"/>
  <c r="U70"/>
  <c r="U71"/>
  <c r="U72"/>
  <c r="U73"/>
  <c r="U74"/>
  <c r="U75"/>
  <c r="U76"/>
  <c r="T63"/>
  <c r="T64"/>
  <c r="T65"/>
  <c r="T66"/>
  <c r="T67"/>
  <c r="T68"/>
  <c r="T69"/>
  <c r="T70"/>
  <c r="T71"/>
  <c r="T72"/>
  <c r="T73"/>
  <c r="T74"/>
  <c r="T75"/>
  <c r="T76"/>
  <c r="S63"/>
  <c r="S64"/>
  <c r="S65"/>
  <c r="S66"/>
  <c r="S67"/>
  <c r="S68"/>
  <c r="S69"/>
  <c r="S70"/>
  <c r="S71"/>
  <c r="S72"/>
  <c r="S73"/>
  <c r="S74"/>
  <c r="S75"/>
  <c r="S76"/>
  <c r="R63"/>
  <c r="R64"/>
  <c r="R65"/>
  <c r="R66"/>
  <c r="R67"/>
  <c r="R68"/>
  <c r="R69"/>
  <c r="R70"/>
  <c r="R71"/>
  <c r="R72"/>
  <c r="R73"/>
  <c r="R74"/>
  <c r="R75"/>
  <c r="R76"/>
  <c r="Q63"/>
  <c r="Q64"/>
  <c r="Q65"/>
  <c r="Q66"/>
  <c r="Q67"/>
  <c r="Q68"/>
  <c r="Q69"/>
  <c r="Q70"/>
  <c r="Q71"/>
  <c r="Q72"/>
  <c r="Q73"/>
  <c r="Q74"/>
  <c r="Q75"/>
  <c r="Q76"/>
  <c r="P63"/>
  <c r="P64"/>
  <c r="P65"/>
  <c r="P66"/>
  <c r="P67"/>
  <c r="P68"/>
  <c r="P69"/>
  <c r="P70"/>
  <c r="P71"/>
  <c r="P72"/>
  <c r="P73"/>
  <c r="P74"/>
  <c r="P75"/>
  <c r="P76"/>
  <c r="O63"/>
  <c r="O64"/>
  <c r="O65"/>
  <c r="O66"/>
  <c r="O67"/>
  <c r="O68"/>
  <c r="O69"/>
  <c r="O70"/>
  <c r="O71"/>
  <c r="O72"/>
  <c r="O73"/>
  <c r="O74"/>
  <c r="O75"/>
  <c r="O76"/>
  <c r="N63"/>
  <c r="N64"/>
  <c r="N65"/>
  <c r="N66"/>
  <c r="N67"/>
  <c r="N68"/>
  <c r="N69"/>
  <c r="N70"/>
  <c r="N71"/>
  <c r="N72"/>
  <c r="N73"/>
  <c r="N74"/>
  <c r="N75"/>
  <c r="N76"/>
  <c r="M63"/>
  <c r="M64"/>
  <c r="M65"/>
  <c r="M66"/>
  <c r="M67"/>
  <c r="M68"/>
  <c r="M69"/>
  <c r="M70"/>
  <c r="M71"/>
  <c r="M72"/>
  <c r="M73"/>
  <c r="M74"/>
  <c r="M75"/>
  <c r="M76"/>
  <c r="L63"/>
  <c r="L64"/>
  <c r="L65"/>
  <c r="L66"/>
  <c r="L67"/>
  <c r="L68"/>
  <c r="L69"/>
  <c r="L70"/>
  <c r="L71"/>
  <c r="L72"/>
  <c r="L73"/>
  <c r="L74"/>
  <c r="L75"/>
  <c r="L76"/>
  <c r="K63"/>
  <c r="K64"/>
  <c r="K65"/>
  <c r="K66"/>
  <c r="K67"/>
  <c r="K68"/>
  <c r="K69"/>
  <c r="K70"/>
  <c r="K71"/>
  <c r="K72"/>
  <c r="K73"/>
  <c r="K74"/>
  <c r="K75"/>
  <c r="K76"/>
  <c r="J63"/>
  <c r="J64"/>
  <c r="J65"/>
  <c r="J66"/>
  <c r="J67"/>
  <c r="J68"/>
  <c r="J69"/>
  <c r="J70"/>
  <c r="J71"/>
  <c r="J72"/>
  <c r="J73"/>
  <c r="J74"/>
  <c r="J75"/>
  <c r="J76"/>
  <c r="I63"/>
  <c r="I64"/>
  <c r="I65"/>
  <c r="I66"/>
  <c r="I67"/>
  <c r="I68"/>
  <c r="I69"/>
  <c r="I70"/>
  <c r="I71"/>
  <c r="I72"/>
  <c r="I73"/>
  <c r="I74"/>
  <c r="I75"/>
  <c r="I76"/>
  <c r="H63"/>
  <c r="H64"/>
  <c r="H65"/>
  <c r="H66"/>
  <c r="H67"/>
  <c r="H68"/>
  <c r="H69"/>
  <c r="H70"/>
  <c r="H71"/>
  <c r="H72"/>
  <c r="H73"/>
  <c r="H74"/>
  <c r="H75"/>
  <c r="H76"/>
  <c r="H62"/>
  <c r="G63"/>
  <c r="G64"/>
  <c r="G65"/>
  <c r="G66"/>
  <c r="G67"/>
  <c r="G68"/>
  <c r="G69"/>
  <c r="G70"/>
  <c r="G71"/>
  <c r="G72"/>
  <c r="G73"/>
  <c r="G74"/>
  <c r="G75"/>
  <c r="G76"/>
  <c r="F63"/>
  <c r="F64"/>
  <c r="F65"/>
  <c r="F66"/>
  <c r="F67"/>
  <c r="F68"/>
  <c r="F69"/>
  <c r="F70"/>
  <c r="F71"/>
  <c r="F72"/>
  <c r="F73"/>
  <c r="F74"/>
  <c r="F75"/>
  <c r="F76"/>
  <c r="E63"/>
  <c r="E64"/>
  <c r="E65"/>
  <c r="E66"/>
  <c r="E67"/>
  <c r="E68"/>
  <c r="E69"/>
  <c r="E70"/>
  <c r="E71"/>
  <c r="E72"/>
  <c r="E73"/>
  <c r="E74"/>
  <c r="E75"/>
  <c r="E76"/>
  <c r="D63"/>
  <c r="D64"/>
  <c r="D65"/>
  <c r="D66"/>
  <c r="D67"/>
  <c r="D68"/>
  <c r="D69"/>
  <c r="D70"/>
  <c r="D71"/>
  <c r="D72"/>
  <c r="D73"/>
  <c r="D74"/>
  <c r="D75"/>
  <c r="D76"/>
  <c r="D62"/>
  <c r="E62"/>
  <c r="F62"/>
  <c r="G62"/>
  <c r="I62"/>
  <c r="J62"/>
  <c r="K62"/>
  <c r="L62"/>
  <c r="M62"/>
  <c r="N62"/>
  <c r="O62"/>
  <c r="P62"/>
  <c r="Q62"/>
  <c r="R62"/>
  <c r="S62"/>
  <c r="T62"/>
  <c r="U62"/>
  <c r="C63"/>
  <c r="C64"/>
  <c r="C65"/>
  <c r="C66"/>
  <c r="C67"/>
  <c r="C68"/>
  <c r="C69"/>
  <c r="C70"/>
  <c r="C71"/>
  <c r="C72"/>
  <c r="C73"/>
  <c r="C74"/>
  <c r="C75"/>
  <c r="C76"/>
  <c r="C62"/>
</calcChain>
</file>

<file path=xl/sharedStrings.xml><?xml version="1.0" encoding="utf-8"?>
<sst xmlns="http://schemas.openxmlformats.org/spreadsheetml/2006/main" count="20" uniqueCount="14">
  <si>
    <t>Engine Load (%)</t>
  </si>
  <si>
    <t>Engine RPM</t>
  </si>
  <si>
    <t>Actual Air Fuel Ratio (AFR measure By Your WBO2)</t>
  </si>
  <si>
    <t>Map Air Fuel Ratio (AFR on the Fuel Map Before Tuning)</t>
  </si>
  <si>
    <t>Desired Air Fuel Ratio (The AFR you wish to attain)</t>
  </si>
  <si>
    <t>New Map Air Fuel Ratio (imput these values into your map)</t>
  </si>
  <si>
    <t xml:space="preserve">DO NOT DELETE CELLS! </t>
  </si>
  <si>
    <t>Before you Edit save a copy of this file</t>
  </si>
  <si>
    <t>Special Thanks to nj1266 For the Formula</t>
  </si>
  <si>
    <t xml:space="preserve"> This is one of my first Excel documents so please forgive my crude technique.</t>
  </si>
  <si>
    <t>Excel document By 3sgteGuru</t>
  </si>
  <si>
    <t xml:space="preserve">Edit as you feel necessary just don’t claim this document as your own. </t>
  </si>
  <si>
    <t xml:space="preserve"> Be sure to credit yourself in and every that helped.</t>
  </si>
  <si>
    <t>Just PM me for the password.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</si>
</sst>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sz val="14"/>
      <color theme="6"/>
      <name val="Calibri"/>
      <family val="2"/>
      <scheme val="minor"/>
    </font>
    <font>
      <b/>
      <sz val="14"/>
      <color theme="6"/>
      <name val="Calibri"/>
      <family val="2"/>
      <scheme val="minor"/>
    </font>
    <font>
      <sz val="14"/>
      <color theme="9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18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0" fillId="2" borderId="2" xfId="0" applyFill="1" applyBorder="1" applyProtection="1"/>
    <xf numFmtId="0" fontId="0" fillId="0" borderId="0" xfId="0" applyProtection="1"/>
    <xf numFmtId="0" fontId="9" fillId="0" borderId="0" xfId="0" applyFont="1" applyAlignment="1" applyProtection="1">
      <alignment horizontal="center" vertical="top"/>
    </xf>
    <xf numFmtId="0" fontId="9" fillId="0" borderId="14" xfId="0" applyFont="1" applyBorder="1" applyAlignment="1" applyProtection="1">
      <alignment horizontal="center" vertical="top"/>
    </xf>
    <xf numFmtId="0" fontId="9" fillId="0" borderId="0" xfId="0" applyFont="1" applyBorder="1" applyAlignment="1" applyProtection="1">
      <alignment horizontal="center" vertical="top"/>
    </xf>
    <xf numFmtId="0" fontId="10" fillId="0" borderId="14" xfId="0" applyFont="1" applyBorder="1" applyAlignment="1" applyProtection="1">
      <alignment vertical="top"/>
    </xf>
    <xf numFmtId="0" fontId="10" fillId="0" borderId="0" xfId="0" applyFont="1" applyAlignment="1" applyProtection="1">
      <alignment vertical="top"/>
    </xf>
    <xf numFmtId="0" fontId="9" fillId="0" borderId="0" xfId="0" applyFont="1" applyAlignment="1" applyProtection="1">
      <alignment vertical="top"/>
    </xf>
    <xf numFmtId="0" fontId="0" fillId="4" borderId="6" xfId="0" applyFill="1" applyBorder="1" applyProtection="1">
      <protection locked="0"/>
    </xf>
    <xf numFmtId="0" fontId="0" fillId="4" borderId="7" xfId="0" applyFill="1" applyBorder="1" applyProtection="1">
      <protection locked="0"/>
    </xf>
    <xf numFmtId="0" fontId="0" fillId="4" borderId="8" xfId="0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5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0" fillId="3" borderId="4" xfId="0" applyFill="1" applyBorder="1" applyAlignment="1" applyProtection="1">
      <alignment horizontal="center" vertical="center" textRotation="90"/>
    </xf>
    <xf numFmtId="0" fontId="0" fillId="3" borderId="5" xfId="0" applyFill="1" applyBorder="1" applyProtection="1"/>
    <xf numFmtId="0" fontId="0" fillId="4" borderId="6" xfId="0" applyFill="1" applyBorder="1" applyProtection="1"/>
    <xf numFmtId="0" fontId="4" fillId="0" borderId="13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6" fillId="0" borderId="13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8" fillId="0" borderId="13" xfId="0" applyFont="1" applyBorder="1" applyAlignment="1" applyProtection="1">
      <alignment horizontal="center"/>
    </xf>
    <xf numFmtId="0" fontId="7" fillId="0" borderId="13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CC99"/>
      <color rgb="FF00FF00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1" sqref="C11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76"/>
  <sheetViews>
    <sheetView tabSelected="1" workbookViewId="0">
      <selection activeCell="I9" sqref="I9"/>
    </sheetView>
  </sheetViews>
  <sheetFormatPr defaultRowHeight="15"/>
  <cols>
    <col min="1" max="1" width="6.5703125" customWidth="1"/>
    <col min="3" max="22" width="4.28515625" customWidth="1"/>
  </cols>
  <sheetData>
    <row r="1" spans="1:31" ht="15" customHeight="1">
      <c r="A1" s="5"/>
      <c r="B1" s="5"/>
      <c r="C1" s="1" t="s">
        <v>4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6" t="s">
        <v>6</v>
      </c>
      <c r="X1" s="6"/>
      <c r="Y1" s="6"/>
      <c r="Z1" s="6"/>
      <c r="AA1" s="6"/>
      <c r="AB1" s="6"/>
      <c r="AC1" s="6"/>
      <c r="AD1" s="6"/>
      <c r="AE1" s="6"/>
    </row>
    <row r="2" spans="1:31" ht="15" customHeight="1">
      <c r="A2" s="5"/>
      <c r="B2" s="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6"/>
      <c r="X2" s="6"/>
      <c r="Y2" s="6"/>
      <c r="Z2" s="6"/>
      <c r="AA2" s="6"/>
      <c r="AB2" s="6"/>
      <c r="AC2" s="6"/>
      <c r="AD2" s="6"/>
      <c r="AE2" s="6"/>
    </row>
    <row r="3" spans="1:31" ht="15" customHeight="1">
      <c r="A3" s="5"/>
      <c r="B3" s="5"/>
      <c r="C3" s="3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6" t="s">
        <v>7</v>
      </c>
      <c r="X3" s="6"/>
      <c r="Y3" s="6"/>
      <c r="Z3" s="6"/>
      <c r="AA3" s="6"/>
      <c r="AB3" s="6"/>
      <c r="AC3" s="6"/>
      <c r="AD3" s="6"/>
      <c r="AE3" s="6"/>
    </row>
    <row r="4" spans="1:31" ht="15" customHeight="1">
      <c r="A4" s="5"/>
      <c r="B4" s="5"/>
      <c r="C4" s="4">
        <v>10</v>
      </c>
      <c r="D4" s="4">
        <v>20</v>
      </c>
      <c r="E4" s="4">
        <v>30</v>
      </c>
      <c r="F4" s="4">
        <v>40</v>
      </c>
      <c r="G4" s="4">
        <v>50</v>
      </c>
      <c r="H4" s="4">
        <v>60</v>
      </c>
      <c r="I4" s="4">
        <v>70</v>
      </c>
      <c r="J4" s="4">
        <v>80</v>
      </c>
      <c r="K4" s="4">
        <v>90</v>
      </c>
      <c r="L4" s="4">
        <v>100</v>
      </c>
      <c r="M4" s="4">
        <v>120</v>
      </c>
      <c r="N4" s="4">
        <v>140</v>
      </c>
      <c r="O4" s="4">
        <v>160</v>
      </c>
      <c r="P4" s="4">
        <v>180</v>
      </c>
      <c r="Q4" s="4">
        <v>200</v>
      </c>
      <c r="R4" s="4">
        <v>220</v>
      </c>
      <c r="S4" s="4">
        <v>240</v>
      </c>
      <c r="T4" s="4">
        <v>260</v>
      </c>
      <c r="U4" s="4">
        <v>280</v>
      </c>
      <c r="V4" s="4">
        <v>300</v>
      </c>
      <c r="W4" s="6"/>
      <c r="X4" s="6"/>
      <c r="Y4" s="6"/>
      <c r="Z4" s="6"/>
      <c r="AA4" s="6"/>
      <c r="AB4" s="6"/>
      <c r="AC4" s="6"/>
      <c r="AD4" s="6"/>
      <c r="AE4" s="6"/>
    </row>
    <row r="5" spans="1:31" ht="15" customHeight="1">
      <c r="A5" s="21" t="s">
        <v>1</v>
      </c>
      <c r="B5" s="22">
        <v>500</v>
      </c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4"/>
      <c r="W5" s="7" t="s">
        <v>8</v>
      </c>
      <c r="X5" s="8"/>
      <c r="Y5" s="8"/>
      <c r="Z5" s="8"/>
      <c r="AA5" s="8"/>
      <c r="AB5" s="8"/>
      <c r="AC5" s="8"/>
      <c r="AD5" s="8"/>
      <c r="AE5" s="8"/>
    </row>
    <row r="6" spans="1:31" ht="15" customHeight="1">
      <c r="A6" s="21"/>
      <c r="B6" s="22">
        <v>1000</v>
      </c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7"/>
      <c r="W6" s="7"/>
      <c r="X6" s="8"/>
      <c r="Y6" s="8"/>
      <c r="Z6" s="8"/>
      <c r="AA6" s="8"/>
      <c r="AB6" s="8"/>
      <c r="AC6" s="8"/>
      <c r="AD6" s="8"/>
      <c r="AE6" s="8"/>
    </row>
    <row r="7" spans="1:31" ht="15" customHeight="1">
      <c r="A7" s="21"/>
      <c r="B7" s="22">
        <v>1500</v>
      </c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7"/>
      <c r="W7" s="9" t="s">
        <v>9</v>
      </c>
      <c r="X7" s="10"/>
      <c r="Y7" s="10"/>
      <c r="Z7" s="10"/>
      <c r="AA7" s="10"/>
      <c r="AB7" s="10"/>
      <c r="AC7" s="10"/>
      <c r="AD7" s="10"/>
      <c r="AE7" s="10"/>
    </row>
    <row r="8" spans="1:31" ht="15" customHeight="1">
      <c r="A8" s="21"/>
      <c r="B8" s="22">
        <v>2000</v>
      </c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7"/>
      <c r="W8" s="9" t="s">
        <v>10</v>
      </c>
      <c r="X8" s="10"/>
      <c r="Y8" s="10"/>
      <c r="Z8" s="10"/>
      <c r="AA8" s="10"/>
      <c r="AB8" s="10"/>
      <c r="AC8" s="10"/>
      <c r="AD8" s="10"/>
      <c r="AE8" s="10"/>
    </row>
    <row r="9" spans="1:31" ht="15" customHeight="1">
      <c r="A9" s="21"/>
      <c r="B9" s="22">
        <v>2500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7"/>
      <c r="W9" s="10" t="s">
        <v>11</v>
      </c>
      <c r="X9" s="11"/>
      <c r="Y9" s="11"/>
      <c r="Z9" s="11"/>
      <c r="AA9" s="11"/>
      <c r="AB9" s="11"/>
      <c r="AC9" s="11"/>
      <c r="AD9" s="11"/>
      <c r="AE9" s="5"/>
    </row>
    <row r="10" spans="1:31" ht="15" customHeight="1">
      <c r="A10" s="21"/>
      <c r="B10" s="22">
        <v>3000</v>
      </c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0" t="s">
        <v>12</v>
      </c>
      <c r="X10" s="10"/>
      <c r="Y10" s="10"/>
      <c r="Z10" s="10"/>
      <c r="AA10" s="10"/>
      <c r="AB10" s="10"/>
      <c r="AC10" s="10"/>
      <c r="AD10" s="10"/>
      <c r="AE10" s="5"/>
    </row>
    <row r="11" spans="1:31" ht="15" customHeight="1">
      <c r="A11" s="21"/>
      <c r="B11" s="22">
        <v>3500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7"/>
      <c r="W11" s="10" t="s">
        <v>13</v>
      </c>
      <c r="X11" s="10"/>
      <c r="Y11" s="10"/>
      <c r="Z11" s="10"/>
      <c r="AA11" s="10"/>
      <c r="AB11" s="10"/>
      <c r="AC11" s="10"/>
      <c r="AD11" s="10"/>
      <c r="AE11" s="5"/>
    </row>
    <row r="12" spans="1:31" ht="15" customHeight="1">
      <c r="A12" s="21"/>
      <c r="B12" s="22">
        <v>4000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7"/>
      <c r="W12" s="11"/>
      <c r="X12" s="11"/>
      <c r="Y12" s="11"/>
      <c r="Z12" s="11"/>
      <c r="AA12" s="11"/>
      <c r="AB12" s="11"/>
      <c r="AC12" s="11"/>
      <c r="AD12" s="11"/>
      <c r="AE12" s="5"/>
    </row>
    <row r="13" spans="1:31">
      <c r="A13" s="21"/>
      <c r="B13" s="22">
        <v>4500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7"/>
      <c r="W13" s="5"/>
      <c r="X13" s="5"/>
      <c r="Y13" s="5"/>
      <c r="Z13" s="5"/>
      <c r="AA13" s="5"/>
      <c r="AB13" s="5"/>
      <c r="AC13" s="5"/>
      <c r="AD13" s="5"/>
      <c r="AE13" s="5"/>
    </row>
    <row r="14" spans="1:31">
      <c r="A14" s="21"/>
      <c r="B14" s="22">
        <v>5000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  <c r="W14" s="5"/>
      <c r="X14" s="5"/>
      <c r="Y14" s="5"/>
      <c r="Z14" s="5"/>
      <c r="AA14" s="5"/>
      <c r="AB14" s="5"/>
      <c r="AC14" s="5"/>
      <c r="AD14" s="5"/>
      <c r="AE14" s="5"/>
    </row>
    <row r="15" spans="1:31">
      <c r="A15" s="21"/>
      <c r="B15" s="22">
        <v>5500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  <c r="W15" s="5"/>
      <c r="X15" s="5"/>
      <c r="Y15" s="5"/>
      <c r="Z15" s="5"/>
      <c r="AA15" s="5"/>
      <c r="AB15" s="5"/>
      <c r="AC15" s="5"/>
      <c r="AD15" s="5"/>
      <c r="AE15" s="5"/>
    </row>
    <row r="16" spans="1:31">
      <c r="A16" s="21"/>
      <c r="B16" s="22">
        <v>6000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7"/>
      <c r="W16" s="5"/>
      <c r="X16" s="5"/>
      <c r="Y16" s="5"/>
      <c r="Z16" s="5"/>
      <c r="AA16" s="5"/>
      <c r="AB16" s="5"/>
      <c r="AC16" s="5"/>
      <c r="AD16" s="5"/>
      <c r="AE16" s="5"/>
    </row>
    <row r="17" spans="1:31">
      <c r="A17" s="21"/>
      <c r="B17" s="22">
        <v>6500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7"/>
      <c r="W17" s="5"/>
      <c r="X17" s="5"/>
      <c r="Y17" s="5"/>
      <c r="Z17" s="5"/>
      <c r="AA17" s="5"/>
      <c r="AB17" s="5"/>
      <c r="AC17" s="5"/>
      <c r="AD17" s="5"/>
      <c r="AE17" s="5"/>
    </row>
    <row r="18" spans="1:31">
      <c r="A18" s="21"/>
      <c r="B18" s="22">
        <v>7000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7"/>
      <c r="W18" s="5"/>
      <c r="X18" s="5"/>
      <c r="Y18" s="5"/>
      <c r="Z18" s="5"/>
      <c r="AA18" s="5"/>
      <c r="AB18" s="5"/>
      <c r="AC18" s="5"/>
      <c r="AD18" s="5"/>
      <c r="AE18" s="5"/>
    </row>
    <row r="19" spans="1:31">
      <c r="A19" s="21"/>
      <c r="B19" s="22">
        <v>7500</v>
      </c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20"/>
      <c r="W19" s="5"/>
      <c r="X19" s="5"/>
      <c r="Y19" s="5"/>
      <c r="Z19" s="5"/>
      <c r="AA19" s="5"/>
      <c r="AB19" s="5"/>
      <c r="AC19" s="5"/>
      <c r="AD19" s="5"/>
      <c r="AE19" s="5"/>
    </row>
    <row r="20" spans="1:31">
      <c r="A20" s="5"/>
      <c r="B20" s="5"/>
      <c r="C20" s="24" t="s">
        <v>3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5"/>
      <c r="X20" s="5"/>
      <c r="Y20" s="5"/>
      <c r="Z20" s="5"/>
      <c r="AA20" s="5"/>
      <c r="AB20" s="5"/>
      <c r="AC20" s="5"/>
      <c r="AD20" s="5"/>
      <c r="AE20" s="5"/>
    </row>
    <row r="21" spans="1:31">
      <c r="A21" s="5"/>
      <c r="B21" s="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5"/>
      <c r="X21" s="5"/>
      <c r="Y21" s="5"/>
      <c r="Z21" s="5"/>
      <c r="AA21" s="5"/>
      <c r="AB21" s="5"/>
      <c r="AC21" s="5"/>
      <c r="AD21" s="5"/>
      <c r="AE21" s="5"/>
    </row>
    <row r="22" spans="1:31">
      <c r="A22" s="5"/>
      <c r="B22" s="5"/>
      <c r="C22" s="3" t="s">
        <v>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5"/>
      <c r="X22" s="5"/>
      <c r="Y22" s="5"/>
      <c r="Z22" s="5"/>
      <c r="AA22" s="5"/>
      <c r="AB22" s="5"/>
      <c r="AC22" s="5"/>
      <c r="AD22" s="5"/>
      <c r="AE22" s="5"/>
    </row>
    <row r="23" spans="1:31">
      <c r="A23" s="5"/>
      <c r="B23" s="5"/>
      <c r="C23" s="4">
        <v>10</v>
      </c>
      <c r="D23" s="4">
        <v>20</v>
      </c>
      <c r="E23" s="4">
        <v>30</v>
      </c>
      <c r="F23" s="4">
        <v>40</v>
      </c>
      <c r="G23" s="4">
        <v>50</v>
      </c>
      <c r="H23" s="4">
        <v>60</v>
      </c>
      <c r="I23" s="4">
        <v>70</v>
      </c>
      <c r="J23" s="4">
        <v>80</v>
      </c>
      <c r="K23" s="4">
        <v>90</v>
      </c>
      <c r="L23" s="4">
        <v>100</v>
      </c>
      <c r="M23" s="4">
        <v>120</v>
      </c>
      <c r="N23" s="4">
        <v>140</v>
      </c>
      <c r="O23" s="4">
        <v>160</v>
      </c>
      <c r="P23" s="4">
        <v>180</v>
      </c>
      <c r="Q23" s="4">
        <v>200</v>
      </c>
      <c r="R23" s="4">
        <v>220</v>
      </c>
      <c r="S23" s="4">
        <v>240</v>
      </c>
      <c r="T23" s="4">
        <v>260</v>
      </c>
      <c r="U23" s="4">
        <v>280</v>
      </c>
      <c r="V23" s="4">
        <v>300</v>
      </c>
      <c r="W23" s="5"/>
      <c r="X23" s="5"/>
      <c r="Y23" s="5"/>
      <c r="Z23" s="5"/>
      <c r="AA23" s="5"/>
      <c r="AB23" s="5"/>
      <c r="AC23" s="5"/>
      <c r="AD23" s="5"/>
      <c r="AE23" s="5"/>
    </row>
    <row r="24" spans="1:31">
      <c r="A24" s="21" t="s">
        <v>1</v>
      </c>
      <c r="B24" s="22">
        <v>500</v>
      </c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4"/>
      <c r="W24" s="5"/>
      <c r="X24" s="5"/>
      <c r="Y24" s="5"/>
      <c r="Z24" s="5"/>
      <c r="AA24" s="5"/>
      <c r="AB24" s="5"/>
      <c r="AC24" s="5"/>
      <c r="AD24" s="5"/>
      <c r="AE24" s="5"/>
    </row>
    <row r="25" spans="1:31">
      <c r="A25" s="21"/>
      <c r="B25" s="22">
        <v>1000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7"/>
      <c r="W25" s="5"/>
      <c r="X25" s="5"/>
      <c r="Y25" s="5"/>
      <c r="Z25" s="5"/>
      <c r="AA25" s="5"/>
      <c r="AB25" s="5"/>
      <c r="AC25" s="5"/>
      <c r="AD25" s="5"/>
      <c r="AE25" s="5"/>
    </row>
    <row r="26" spans="1:31">
      <c r="A26" s="21"/>
      <c r="B26" s="22">
        <v>1500</v>
      </c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7"/>
      <c r="W26" s="5"/>
      <c r="X26" s="5"/>
      <c r="Y26" s="5"/>
      <c r="Z26" s="5"/>
      <c r="AA26" s="5"/>
      <c r="AB26" s="5"/>
      <c r="AC26" s="5"/>
      <c r="AD26" s="5"/>
      <c r="AE26" s="5"/>
    </row>
    <row r="27" spans="1:31">
      <c r="A27" s="21"/>
      <c r="B27" s="22">
        <v>2000</v>
      </c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7"/>
      <c r="W27" s="5"/>
      <c r="X27" s="5"/>
      <c r="Y27" s="5"/>
      <c r="Z27" s="5"/>
      <c r="AA27" s="5"/>
      <c r="AB27" s="5"/>
      <c r="AC27" s="5"/>
      <c r="AD27" s="5"/>
      <c r="AE27" s="5"/>
    </row>
    <row r="28" spans="1:31">
      <c r="A28" s="21"/>
      <c r="B28" s="22">
        <v>2500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7"/>
      <c r="W28" s="5"/>
      <c r="X28" s="5"/>
      <c r="Y28" s="5"/>
      <c r="Z28" s="5"/>
      <c r="AA28" s="5"/>
      <c r="AB28" s="5"/>
      <c r="AC28" s="5"/>
      <c r="AD28" s="5"/>
      <c r="AE28" s="5"/>
    </row>
    <row r="29" spans="1:31">
      <c r="A29" s="21"/>
      <c r="B29" s="22">
        <v>3000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7"/>
      <c r="W29" s="5"/>
      <c r="X29" s="5"/>
      <c r="Y29" s="5"/>
      <c r="Z29" s="5"/>
      <c r="AA29" s="5"/>
      <c r="AB29" s="5"/>
      <c r="AC29" s="5"/>
      <c r="AD29" s="5"/>
      <c r="AE29" s="5"/>
    </row>
    <row r="30" spans="1:31">
      <c r="A30" s="21"/>
      <c r="B30" s="22">
        <v>3500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7"/>
      <c r="W30" s="5"/>
      <c r="X30" s="5"/>
      <c r="Y30" s="5"/>
      <c r="Z30" s="5"/>
      <c r="AA30" s="5"/>
      <c r="AB30" s="5"/>
      <c r="AC30" s="5"/>
      <c r="AD30" s="5"/>
      <c r="AE30" s="5"/>
    </row>
    <row r="31" spans="1:31">
      <c r="A31" s="21"/>
      <c r="B31" s="22">
        <v>4000</v>
      </c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7"/>
      <c r="W31" s="5"/>
      <c r="X31" s="5"/>
      <c r="Y31" s="5"/>
      <c r="Z31" s="5"/>
      <c r="AA31" s="5"/>
      <c r="AB31" s="5"/>
      <c r="AC31" s="5"/>
      <c r="AD31" s="5"/>
      <c r="AE31" s="5"/>
    </row>
    <row r="32" spans="1:31">
      <c r="A32" s="21"/>
      <c r="B32" s="22">
        <v>4500</v>
      </c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  <c r="W32" s="5"/>
      <c r="X32" s="5"/>
      <c r="Y32" s="5"/>
      <c r="Z32" s="5"/>
      <c r="AA32" s="5"/>
      <c r="AB32" s="5"/>
      <c r="AC32" s="5"/>
      <c r="AD32" s="5"/>
      <c r="AE32" s="5"/>
    </row>
    <row r="33" spans="1:31">
      <c r="A33" s="21"/>
      <c r="B33" s="22">
        <v>5000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  <c r="W33" s="5"/>
      <c r="X33" s="5"/>
      <c r="Y33" s="5"/>
      <c r="Z33" s="5"/>
      <c r="AA33" s="5"/>
      <c r="AB33" s="5"/>
      <c r="AC33" s="5"/>
      <c r="AD33" s="5"/>
      <c r="AE33" s="5"/>
    </row>
    <row r="34" spans="1:31">
      <c r="A34" s="21"/>
      <c r="B34" s="22">
        <v>5500</v>
      </c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7"/>
      <c r="W34" s="5"/>
      <c r="X34" s="5"/>
      <c r="Y34" s="5"/>
      <c r="Z34" s="5"/>
      <c r="AA34" s="5"/>
      <c r="AB34" s="5"/>
      <c r="AC34" s="5"/>
      <c r="AD34" s="5"/>
      <c r="AE34" s="5"/>
    </row>
    <row r="35" spans="1:31">
      <c r="A35" s="21"/>
      <c r="B35" s="22">
        <v>6000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7"/>
      <c r="W35" s="5"/>
      <c r="X35" s="5"/>
      <c r="Y35" s="5"/>
      <c r="Z35" s="5"/>
      <c r="AA35" s="5"/>
      <c r="AB35" s="5"/>
      <c r="AC35" s="5"/>
      <c r="AD35" s="5"/>
      <c r="AE35" s="5"/>
    </row>
    <row r="36" spans="1:31">
      <c r="A36" s="21"/>
      <c r="B36" s="22">
        <v>6500</v>
      </c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7"/>
      <c r="W36" s="5"/>
      <c r="X36" s="5"/>
      <c r="Y36" s="5"/>
      <c r="Z36" s="5"/>
      <c r="AA36" s="5"/>
      <c r="AB36" s="5"/>
      <c r="AC36" s="5"/>
      <c r="AD36" s="5"/>
      <c r="AE36" s="5"/>
    </row>
    <row r="37" spans="1:31">
      <c r="A37" s="21"/>
      <c r="B37" s="22">
        <v>7000</v>
      </c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7"/>
      <c r="W37" s="5"/>
      <c r="X37" s="5"/>
      <c r="Y37" s="5"/>
      <c r="Z37" s="5"/>
      <c r="AA37" s="5"/>
      <c r="AB37" s="5"/>
      <c r="AC37" s="5"/>
      <c r="AD37" s="5"/>
      <c r="AE37" s="5"/>
    </row>
    <row r="38" spans="1:31">
      <c r="A38" s="21"/>
      <c r="B38" s="22">
        <v>7500</v>
      </c>
      <c r="C38" s="1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20"/>
      <c r="W38" s="5"/>
      <c r="X38" s="5"/>
      <c r="Y38" s="5"/>
      <c r="Z38" s="5"/>
      <c r="AA38" s="5"/>
      <c r="AB38" s="5"/>
      <c r="AC38" s="5"/>
      <c r="AD38" s="5"/>
      <c r="AE38" s="5"/>
    </row>
    <row r="39" spans="1:31">
      <c r="A39" s="5"/>
      <c r="B39" s="5"/>
      <c r="C39" s="27" t="s">
        <v>2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5"/>
      <c r="X39" s="5"/>
      <c r="Y39" s="5"/>
      <c r="Z39" s="5"/>
      <c r="AA39" s="5"/>
      <c r="AB39" s="5"/>
      <c r="AC39" s="5"/>
      <c r="AD39" s="5"/>
      <c r="AE39" s="5"/>
    </row>
    <row r="40" spans="1:31">
      <c r="A40" s="5"/>
      <c r="B40" s="5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5"/>
      <c r="X40" s="5"/>
      <c r="Y40" s="5"/>
      <c r="Z40" s="5"/>
      <c r="AA40" s="5"/>
      <c r="AB40" s="5"/>
      <c r="AC40" s="5"/>
      <c r="AD40" s="5"/>
      <c r="AE40" s="5"/>
    </row>
    <row r="41" spans="1:31">
      <c r="A41" s="5"/>
      <c r="B41" s="5"/>
      <c r="C41" s="3" t="s">
        <v>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5"/>
      <c r="X41" s="5"/>
      <c r="Y41" s="5"/>
      <c r="Z41" s="5"/>
      <c r="AA41" s="5"/>
      <c r="AB41" s="5"/>
      <c r="AC41" s="5"/>
      <c r="AD41" s="5"/>
      <c r="AE41" s="5"/>
    </row>
    <row r="42" spans="1:31">
      <c r="A42" s="5"/>
      <c r="B42" s="5"/>
      <c r="C42" s="4">
        <v>10</v>
      </c>
      <c r="D42" s="4">
        <v>20</v>
      </c>
      <c r="E42" s="4">
        <v>30</v>
      </c>
      <c r="F42" s="4">
        <v>40</v>
      </c>
      <c r="G42" s="4">
        <v>50</v>
      </c>
      <c r="H42" s="4">
        <v>60</v>
      </c>
      <c r="I42" s="4">
        <v>70</v>
      </c>
      <c r="J42" s="4">
        <v>80</v>
      </c>
      <c r="K42" s="4">
        <v>90</v>
      </c>
      <c r="L42" s="4">
        <v>100</v>
      </c>
      <c r="M42" s="4">
        <v>120</v>
      </c>
      <c r="N42" s="4">
        <v>140</v>
      </c>
      <c r="O42" s="4">
        <v>160</v>
      </c>
      <c r="P42" s="4">
        <v>180</v>
      </c>
      <c r="Q42" s="4">
        <v>200</v>
      </c>
      <c r="R42" s="4">
        <v>220</v>
      </c>
      <c r="S42" s="4">
        <v>240</v>
      </c>
      <c r="T42" s="4">
        <v>260</v>
      </c>
      <c r="U42" s="4">
        <v>280</v>
      </c>
      <c r="V42" s="4">
        <v>300</v>
      </c>
      <c r="W42" s="5"/>
      <c r="X42" s="5"/>
      <c r="Y42" s="5"/>
      <c r="Z42" s="5"/>
      <c r="AA42" s="5"/>
      <c r="AB42" s="5"/>
      <c r="AC42" s="5"/>
      <c r="AD42" s="5"/>
      <c r="AE42" s="5"/>
    </row>
    <row r="43" spans="1:31">
      <c r="A43" s="21" t="s">
        <v>1</v>
      </c>
      <c r="B43" s="22">
        <v>500</v>
      </c>
      <c r="C43" s="12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4"/>
      <c r="W43" s="5"/>
      <c r="X43" s="5"/>
      <c r="Y43" s="5"/>
      <c r="Z43" s="5"/>
      <c r="AA43" s="5"/>
      <c r="AB43" s="5"/>
      <c r="AC43" s="5"/>
      <c r="AD43" s="5"/>
      <c r="AE43" s="5"/>
    </row>
    <row r="44" spans="1:31">
      <c r="A44" s="21"/>
      <c r="B44" s="22">
        <v>1000</v>
      </c>
      <c r="C44" s="15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7"/>
      <c r="W44" s="5"/>
      <c r="X44" s="5"/>
      <c r="Y44" s="5"/>
      <c r="Z44" s="5"/>
      <c r="AA44" s="5"/>
      <c r="AB44" s="5"/>
      <c r="AC44" s="5"/>
      <c r="AD44" s="5"/>
      <c r="AE44" s="5"/>
    </row>
    <row r="45" spans="1:31">
      <c r="A45" s="21"/>
      <c r="B45" s="22">
        <v>1500</v>
      </c>
      <c r="C45" s="15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7"/>
      <c r="W45" s="5"/>
      <c r="X45" s="5"/>
      <c r="Y45" s="5"/>
      <c r="Z45" s="5"/>
      <c r="AA45" s="5"/>
      <c r="AB45" s="5"/>
      <c r="AC45" s="5"/>
      <c r="AD45" s="5"/>
      <c r="AE45" s="5"/>
    </row>
    <row r="46" spans="1:31">
      <c r="A46" s="21"/>
      <c r="B46" s="22">
        <v>2000</v>
      </c>
      <c r="C46" s="15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7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21"/>
      <c r="B47" s="22">
        <v>2500</v>
      </c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7"/>
      <c r="W47" s="5"/>
      <c r="X47" s="5"/>
      <c r="Y47" s="5"/>
      <c r="Z47" s="5"/>
      <c r="AA47" s="5"/>
      <c r="AB47" s="5"/>
      <c r="AC47" s="5"/>
      <c r="AD47" s="5"/>
      <c r="AE47" s="5"/>
    </row>
    <row r="48" spans="1:31">
      <c r="A48" s="21"/>
      <c r="B48" s="22">
        <v>3000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7"/>
      <c r="W48" s="5"/>
      <c r="X48" s="5"/>
      <c r="Y48" s="5"/>
      <c r="Z48" s="5"/>
      <c r="AA48" s="5"/>
      <c r="AB48" s="5"/>
      <c r="AC48" s="5"/>
      <c r="AD48" s="5"/>
      <c r="AE48" s="5"/>
    </row>
    <row r="49" spans="1:31">
      <c r="A49" s="21"/>
      <c r="B49" s="22">
        <v>3500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7"/>
      <c r="W49" s="5"/>
      <c r="X49" s="5"/>
      <c r="Y49" s="5"/>
      <c r="Z49" s="5"/>
      <c r="AA49" s="5"/>
      <c r="AB49" s="5"/>
      <c r="AC49" s="5"/>
      <c r="AD49" s="5"/>
      <c r="AE49" s="5"/>
    </row>
    <row r="50" spans="1:31">
      <c r="A50" s="21"/>
      <c r="B50" s="22">
        <v>4000</v>
      </c>
      <c r="C50" s="15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5"/>
      <c r="X50" s="5"/>
      <c r="Y50" s="5"/>
      <c r="Z50" s="5"/>
      <c r="AA50" s="5"/>
      <c r="AB50" s="5"/>
      <c r="AC50" s="5"/>
      <c r="AD50" s="5"/>
      <c r="AE50" s="5"/>
    </row>
    <row r="51" spans="1:31">
      <c r="A51" s="21"/>
      <c r="B51" s="22">
        <v>4500</v>
      </c>
      <c r="C51" s="15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7"/>
      <c r="W51" s="5"/>
      <c r="X51" s="5"/>
      <c r="Y51" s="5"/>
      <c r="Z51" s="5"/>
      <c r="AA51" s="5"/>
      <c r="AB51" s="5"/>
      <c r="AC51" s="5"/>
      <c r="AD51" s="5"/>
      <c r="AE51" s="5"/>
    </row>
    <row r="52" spans="1:31">
      <c r="A52" s="21"/>
      <c r="B52" s="22">
        <v>5000</v>
      </c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5"/>
      <c r="X52" s="5"/>
      <c r="Y52" s="5"/>
      <c r="Z52" s="5"/>
      <c r="AA52" s="5"/>
      <c r="AB52" s="5"/>
      <c r="AC52" s="5"/>
      <c r="AD52" s="5"/>
      <c r="AE52" s="5"/>
    </row>
    <row r="53" spans="1:31">
      <c r="A53" s="21"/>
      <c r="B53" s="22">
        <v>5500</v>
      </c>
      <c r="C53" s="15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7"/>
      <c r="W53" s="5"/>
      <c r="X53" s="5"/>
      <c r="Y53" s="5"/>
      <c r="Z53" s="5"/>
      <c r="AA53" s="5"/>
      <c r="AB53" s="5"/>
      <c r="AC53" s="5"/>
      <c r="AD53" s="5"/>
      <c r="AE53" s="5"/>
    </row>
    <row r="54" spans="1:31">
      <c r="A54" s="21"/>
      <c r="B54" s="22">
        <v>6000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7"/>
      <c r="W54" s="5"/>
      <c r="X54" s="5"/>
      <c r="Y54" s="5"/>
      <c r="Z54" s="5"/>
      <c r="AA54" s="5"/>
      <c r="AB54" s="5"/>
      <c r="AC54" s="5"/>
      <c r="AD54" s="5"/>
      <c r="AE54" s="5"/>
    </row>
    <row r="55" spans="1:31">
      <c r="A55" s="21"/>
      <c r="B55" s="22">
        <v>6500</v>
      </c>
      <c r="C55" s="15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5"/>
      <c r="X55" s="5"/>
      <c r="Y55" s="5"/>
      <c r="Z55" s="5"/>
      <c r="AA55" s="5"/>
      <c r="AB55" s="5"/>
      <c r="AC55" s="5"/>
      <c r="AD55" s="5"/>
      <c r="AE55" s="5"/>
    </row>
    <row r="56" spans="1:31">
      <c r="A56" s="21"/>
      <c r="B56" s="22">
        <v>7000</v>
      </c>
      <c r="C56" s="15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7"/>
      <c r="W56" s="5"/>
      <c r="X56" s="5"/>
      <c r="Y56" s="5"/>
      <c r="Z56" s="5"/>
      <c r="AA56" s="5"/>
      <c r="AB56" s="5"/>
      <c r="AC56" s="5"/>
      <c r="AD56" s="5"/>
      <c r="AE56" s="5"/>
    </row>
    <row r="57" spans="1:31">
      <c r="A57" s="21"/>
      <c r="B57" s="22">
        <v>7500</v>
      </c>
      <c r="C57" s="18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20"/>
      <c r="W57" s="5"/>
      <c r="X57" s="5"/>
      <c r="Y57" s="5"/>
      <c r="Z57" s="5"/>
      <c r="AA57" s="5"/>
      <c r="AB57" s="5"/>
      <c r="AC57" s="5"/>
      <c r="AD57" s="5"/>
      <c r="AE57" s="5"/>
    </row>
    <row r="58" spans="1:31">
      <c r="A58" s="5"/>
      <c r="B58" s="5"/>
      <c r="C58" s="30" t="s">
        <v>5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5"/>
      <c r="X58" s="5"/>
      <c r="Y58" s="5"/>
      <c r="Z58" s="5"/>
      <c r="AA58" s="5"/>
      <c r="AB58" s="5"/>
      <c r="AC58" s="5"/>
      <c r="AD58" s="5"/>
      <c r="AE58" s="5"/>
    </row>
    <row r="59" spans="1:31">
      <c r="A59" s="5"/>
      <c r="B59" s="5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5"/>
      <c r="X59" s="5"/>
      <c r="Y59" s="5"/>
      <c r="Z59" s="5"/>
      <c r="AA59" s="5"/>
      <c r="AB59" s="5"/>
      <c r="AC59" s="5"/>
      <c r="AD59" s="5"/>
      <c r="AE59" s="5"/>
    </row>
    <row r="60" spans="1:31">
      <c r="A60" s="5"/>
      <c r="B60" s="5"/>
      <c r="C60" s="3" t="s">
        <v>0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5"/>
      <c r="X60" s="5"/>
      <c r="Y60" s="5"/>
      <c r="Z60" s="5"/>
      <c r="AA60" s="5"/>
      <c r="AB60" s="5"/>
      <c r="AC60" s="5"/>
      <c r="AD60" s="5"/>
      <c r="AE60" s="5"/>
    </row>
    <row r="61" spans="1:31">
      <c r="A61" s="5"/>
      <c r="B61" s="5"/>
      <c r="C61" s="4">
        <v>10</v>
      </c>
      <c r="D61" s="4">
        <v>20</v>
      </c>
      <c r="E61" s="4">
        <v>30</v>
      </c>
      <c r="F61" s="4">
        <v>40</v>
      </c>
      <c r="G61" s="4">
        <v>50</v>
      </c>
      <c r="H61" s="4">
        <v>60</v>
      </c>
      <c r="I61" s="4">
        <v>70</v>
      </c>
      <c r="J61" s="4">
        <v>80</v>
      </c>
      <c r="K61" s="4">
        <v>90</v>
      </c>
      <c r="L61" s="4">
        <v>100</v>
      </c>
      <c r="M61" s="4">
        <v>120</v>
      </c>
      <c r="N61" s="4">
        <v>140</v>
      </c>
      <c r="O61" s="4">
        <v>160</v>
      </c>
      <c r="P61" s="4">
        <v>180</v>
      </c>
      <c r="Q61" s="4">
        <v>200</v>
      </c>
      <c r="R61" s="4">
        <v>220</v>
      </c>
      <c r="S61" s="4">
        <v>240</v>
      </c>
      <c r="T61" s="4">
        <v>260</v>
      </c>
      <c r="U61" s="4">
        <v>280</v>
      </c>
      <c r="V61" s="4">
        <v>300</v>
      </c>
      <c r="W61" s="5"/>
      <c r="X61" s="5"/>
      <c r="Y61" s="5"/>
      <c r="Z61" s="5"/>
      <c r="AA61" s="5"/>
      <c r="AB61" s="5"/>
      <c r="AC61" s="5"/>
      <c r="AD61" s="5"/>
      <c r="AE61" s="5"/>
    </row>
    <row r="62" spans="1:31">
      <c r="A62" s="21" t="s">
        <v>1</v>
      </c>
      <c r="B62" s="22">
        <v>500</v>
      </c>
      <c r="C62" s="23">
        <f>IFERROR((C5*C24)/C43,C24)</f>
        <v>0</v>
      </c>
      <c r="D62" s="23">
        <f t="shared" ref="D62:V62" si="0">IFERROR((D5*D24)/D43,D24)</f>
        <v>0</v>
      </c>
      <c r="E62" s="23">
        <f t="shared" si="0"/>
        <v>0</v>
      </c>
      <c r="F62" s="23">
        <f t="shared" si="0"/>
        <v>0</v>
      </c>
      <c r="G62" s="23">
        <f t="shared" si="0"/>
        <v>0</v>
      </c>
      <c r="H62" s="23">
        <f>IFERROR((H5*H24)/H43,H24)</f>
        <v>0</v>
      </c>
      <c r="I62" s="23">
        <f t="shared" si="0"/>
        <v>0</v>
      </c>
      <c r="J62" s="23">
        <f t="shared" si="0"/>
        <v>0</v>
      </c>
      <c r="K62" s="23">
        <f t="shared" si="0"/>
        <v>0</v>
      </c>
      <c r="L62" s="23">
        <f t="shared" si="0"/>
        <v>0</v>
      </c>
      <c r="M62" s="23">
        <f t="shared" si="0"/>
        <v>0</v>
      </c>
      <c r="N62" s="23">
        <f t="shared" si="0"/>
        <v>0</v>
      </c>
      <c r="O62" s="23">
        <f t="shared" si="0"/>
        <v>0</v>
      </c>
      <c r="P62" s="23">
        <f t="shared" si="0"/>
        <v>0</v>
      </c>
      <c r="Q62" s="23">
        <f t="shared" si="0"/>
        <v>0</v>
      </c>
      <c r="R62" s="23">
        <f t="shared" si="0"/>
        <v>0</v>
      </c>
      <c r="S62" s="23">
        <f t="shared" si="0"/>
        <v>0</v>
      </c>
      <c r="T62" s="23">
        <f t="shared" si="0"/>
        <v>0</v>
      </c>
      <c r="U62" s="23">
        <f t="shared" si="0"/>
        <v>0</v>
      </c>
      <c r="V62" s="23">
        <f>IFERROR((V5*V24)/V43,V24)</f>
        <v>0</v>
      </c>
      <c r="W62" s="5"/>
      <c r="X62" s="5"/>
      <c r="Y62" s="5"/>
      <c r="Z62" s="5"/>
      <c r="AA62" s="5"/>
      <c r="AB62" s="5"/>
      <c r="AC62" s="5"/>
      <c r="AD62" s="5"/>
      <c r="AE62" s="5"/>
    </row>
    <row r="63" spans="1:31">
      <c r="A63" s="21"/>
      <c r="B63" s="22">
        <v>1000</v>
      </c>
      <c r="C63" s="23">
        <f t="shared" ref="C63:R76" si="1">IFERROR((C6*C25)/C44,C25)</f>
        <v>0</v>
      </c>
      <c r="D63" s="23">
        <f t="shared" si="1"/>
        <v>0</v>
      </c>
      <c r="E63" s="23">
        <f t="shared" si="1"/>
        <v>0</v>
      </c>
      <c r="F63" s="23">
        <f t="shared" si="1"/>
        <v>0</v>
      </c>
      <c r="G63" s="23">
        <f t="shared" si="1"/>
        <v>0</v>
      </c>
      <c r="H63" s="23">
        <f t="shared" si="1"/>
        <v>0</v>
      </c>
      <c r="I63" s="23">
        <f t="shared" si="1"/>
        <v>0</v>
      </c>
      <c r="J63" s="23">
        <f t="shared" si="1"/>
        <v>0</v>
      </c>
      <c r="K63" s="23">
        <f t="shared" si="1"/>
        <v>0</v>
      </c>
      <c r="L63" s="23">
        <f t="shared" si="1"/>
        <v>0</v>
      </c>
      <c r="M63" s="23">
        <f t="shared" si="1"/>
        <v>0</v>
      </c>
      <c r="N63" s="23">
        <f t="shared" si="1"/>
        <v>0</v>
      </c>
      <c r="O63" s="23">
        <f t="shared" si="1"/>
        <v>0</v>
      </c>
      <c r="P63" s="23">
        <f t="shared" si="1"/>
        <v>0</v>
      </c>
      <c r="Q63" s="23">
        <f t="shared" si="1"/>
        <v>0</v>
      </c>
      <c r="R63" s="23">
        <f t="shared" si="1"/>
        <v>0</v>
      </c>
      <c r="S63" s="23">
        <f t="shared" ref="S63:V63" si="2">IFERROR((S6*S25)/S44,S25)</f>
        <v>0</v>
      </c>
      <c r="T63" s="23">
        <f t="shared" si="2"/>
        <v>0</v>
      </c>
      <c r="U63" s="23">
        <f t="shared" si="2"/>
        <v>0</v>
      </c>
      <c r="V63" s="23">
        <f t="shared" si="2"/>
        <v>0</v>
      </c>
      <c r="W63" s="5"/>
      <c r="X63" s="5"/>
      <c r="Y63" s="5"/>
      <c r="Z63" s="5"/>
      <c r="AA63" s="5"/>
      <c r="AB63" s="5"/>
      <c r="AC63" s="5"/>
      <c r="AD63" s="5"/>
      <c r="AE63" s="5"/>
    </row>
    <row r="64" spans="1:31">
      <c r="A64" s="21"/>
      <c r="B64" s="22">
        <v>1500</v>
      </c>
      <c r="C64" s="23">
        <f t="shared" si="1"/>
        <v>0</v>
      </c>
      <c r="D64" s="23">
        <f t="shared" si="1"/>
        <v>0</v>
      </c>
      <c r="E64" s="23">
        <f t="shared" si="1"/>
        <v>0</v>
      </c>
      <c r="F64" s="23">
        <f t="shared" si="1"/>
        <v>0</v>
      </c>
      <c r="G64" s="23">
        <f t="shared" si="1"/>
        <v>0</v>
      </c>
      <c r="H64" s="23">
        <f t="shared" si="1"/>
        <v>0</v>
      </c>
      <c r="I64" s="23">
        <f t="shared" si="1"/>
        <v>0</v>
      </c>
      <c r="J64" s="23">
        <f t="shared" si="1"/>
        <v>0</v>
      </c>
      <c r="K64" s="23">
        <f t="shared" si="1"/>
        <v>0</v>
      </c>
      <c r="L64" s="23">
        <f t="shared" si="1"/>
        <v>0</v>
      </c>
      <c r="M64" s="23">
        <f t="shared" si="1"/>
        <v>0</v>
      </c>
      <c r="N64" s="23">
        <f t="shared" si="1"/>
        <v>0</v>
      </c>
      <c r="O64" s="23">
        <f t="shared" si="1"/>
        <v>0</v>
      </c>
      <c r="P64" s="23">
        <f t="shared" si="1"/>
        <v>0</v>
      </c>
      <c r="Q64" s="23">
        <f t="shared" si="1"/>
        <v>0</v>
      </c>
      <c r="R64" s="23">
        <f t="shared" si="1"/>
        <v>0</v>
      </c>
      <c r="S64" s="23">
        <f t="shared" ref="S64:V64" si="3">IFERROR((S7*S26)/S45,S26)</f>
        <v>0</v>
      </c>
      <c r="T64" s="23">
        <f t="shared" si="3"/>
        <v>0</v>
      </c>
      <c r="U64" s="23">
        <f t="shared" si="3"/>
        <v>0</v>
      </c>
      <c r="V64" s="23">
        <f t="shared" si="3"/>
        <v>0</v>
      </c>
      <c r="W64" s="5"/>
      <c r="X64" s="5"/>
      <c r="Y64" s="5"/>
      <c r="Z64" s="5"/>
      <c r="AA64" s="5"/>
      <c r="AB64" s="5"/>
      <c r="AC64" s="5"/>
      <c r="AD64" s="5"/>
      <c r="AE64" s="5"/>
    </row>
    <row r="65" spans="1:31">
      <c r="A65" s="21"/>
      <c r="B65" s="22">
        <v>2000</v>
      </c>
      <c r="C65" s="23">
        <f t="shared" si="1"/>
        <v>0</v>
      </c>
      <c r="D65" s="23">
        <f t="shared" si="1"/>
        <v>0</v>
      </c>
      <c r="E65" s="23">
        <f t="shared" si="1"/>
        <v>0</v>
      </c>
      <c r="F65" s="23">
        <f t="shared" si="1"/>
        <v>0</v>
      </c>
      <c r="G65" s="23">
        <f t="shared" si="1"/>
        <v>0</v>
      </c>
      <c r="H65" s="23">
        <f t="shared" si="1"/>
        <v>0</v>
      </c>
      <c r="I65" s="23">
        <f t="shared" si="1"/>
        <v>0</v>
      </c>
      <c r="J65" s="23">
        <f t="shared" si="1"/>
        <v>0</v>
      </c>
      <c r="K65" s="23">
        <f t="shared" si="1"/>
        <v>0</v>
      </c>
      <c r="L65" s="23">
        <f t="shared" si="1"/>
        <v>0</v>
      </c>
      <c r="M65" s="23">
        <f t="shared" si="1"/>
        <v>0</v>
      </c>
      <c r="N65" s="23">
        <f t="shared" si="1"/>
        <v>0</v>
      </c>
      <c r="O65" s="23">
        <f t="shared" si="1"/>
        <v>0</v>
      </c>
      <c r="P65" s="23">
        <f t="shared" si="1"/>
        <v>0</v>
      </c>
      <c r="Q65" s="23">
        <f t="shared" si="1"/>
        <v>0</v>
      </c>
      <c r="R65" s="23">
        <f t="shared" si="1"/>
        <v>0</v>
      </c>
      <c r="S65" s="23">
        <f t="shared" ref="S65:V65" si="4">IFERROR((S8*S27)/S46,S27)</f>
        <v>0</v>
      </c>
      <c r="T65" s="23">
        <f t="shared" si="4"/>
        <v>0</v>
      </c>
      <c r="U65" s="23">
        <f t="shared" si="4"/>
        <v>0</v>
      </c>
      <c r="V65" s="23">
        <f t="shared" si="4"/>
        <v>0</v>
      </c>
      <c r="W65" s="5"/>
      <c r="X65" s="5"/>
      <c r="Y65" s="5"/>
      <c r="Z65" s="5"/>
      <c r="AA65" s="5"/>
      <c r="AB65" s="5"/>
      <c r="AC65" s="5"/>
      <c r="AD65" s="5"/>
      <c r="AE65" s="5"/>
    </row>
    <row r="66" spans="1:31">
      <c r="A66" s="21"/>
      <c r="B66" s="22">
        <v>2500</v>
      </c>
      <c r="C66" s="23">
        <f t="shared" si="1"/>
        <v>0</v>
      </c>
      <c r="D66" s="23">
        <f t="shared" si="1"/>
        <v>0</v>
      </c>
      <c r="E66" s="23">
        <f t="shared" si="1"/>
        <v>0</v>
      </c>
      <c r="F66" s="23">
        <f t="shared" si="1"/>
        <v>0</v>
      </c>
      <c r="G66" s="23">
        <f t="shared" si="1"/>
        <v>0</v>
      </c>
      <c r="H66" s="23">
        <f t="shared" si="1"/>
        <v>0</v>
      </c>
      <c r="I66" s="23">
        <f t="shared" si="1"/>
        <v>0</v>
      </c>
      <c r="J66" s="23">
        <f t="shared" si="1"/>
        <v>0</v>
      </c>
      <c r="K66" s="23">
        <f t="shared" si="1"/>
        <v>0</v>
      </c>
      <c r="L66" s="23">
        <f t="shared" si="1"/>
        <v>0</v>
      </c>
      <c r="M66" s="23">
        <f t="shared" si="1"/>
        <v>0</v>
      </c>
      <c r="N66" s="23">
        <f t="shared" si="1"/>
        <v>0</v>
      </c>
      <c r="O66" s="23">
        <f t="shared" si="1"/>
        <v>0</v>
      </c>
      <c r="P66" s="23">
        <f t="shared" si="1"/>
        <v>0</v>
      </c>
      <c r="Q66" s="23">
        <f t="shared" si="1"/>
        <v>0</v>
      </c>
      <c r="R66" s="23">
        <f t="shared" si="1"/>
        <v>0</v>
      </c>
      <c r="S66" s="23">
        <f t="shared" ref="S66:V66" si="5">IFERROR((S9*S28)/S47,S28)</f>
        <v>0</v>
      </c>
      <c r="T66" s="23">
        <f t="shared" si="5"/>
        <v>0</v>
      </c>
      <c r="U66" s="23">
        <f t="shared" si="5"/>
        <v>0</v>
      </c>
      <c r="V66" s="23">
        <f t="shared" si="5"/>
        <v>0</v>
      </c>
      <c r="W66" s="5"/>
      <c r="X66" s="5"/>
      <c r="Y66" s="5"/>
      <c r="Z66" s="5"/>
      <c r="AA66" s="5"/>
      <c r="AB66" s="5"/>
      <c r="AC66" s="5"/>
      <c r="AD66" s="5"/>
      <c r="AE66" s="5"/>
    </row>
    <row r="67" spans="1:31">
      <c r="A67" s="21"/>
      <c r="B67" s="22">
        <v>3000</v>
      </c>
      <c r="C67" s="23">
        <f t="shared" si="1"/>
        <v>0</v>
      </c>
      <c r="D67" s="23">
        <f t="shared" si="1"/>
        <v>0</v>
      </c>
      <c r="E67" s="23">
        <f t="shared" si="1"/>
        <v>0</v>
      </c>
      <c r="F67" s="23">
        <f t="shared" si="1"/>
        <v>0</v>
      </c>
      <c r="G67" s="23">
        <f t="shared" si="1"/>
        <v>0</v>
      </c>
      <c r="H67" s="23">
        <f t="shared" si="1"/>
        <v>0</v>
      </c>
      <c r="I67" s="23">
        <f t="shared" si="1"/>
        <v>0</v>
      </c>
      <c r="J67" s="23">
        <f t="shared" si="1"/>
        <v>0</v>
      </c>
      <c r="K67" s="23">
        <f t="shared" si="1"/>
        <v>0</v>
      </c>
      <c r="L67" s="23">
        <f t="shared" si="1"/>
        <v>0</v>
      </c>
      <c r="M67" s="23">
        <f t="shared" si="1"/>
        <v>0</v>
      </c>
      <c r="N67" s="23">
        <f t="shared" si="1"/>
        <v>0</v>
      </c>
      <c r="O67" s="23">
        <f t="shared" si="1"/>
        <v>0</v>
      </c>
      <c r="P67" s="23">
        <f t="shared" si="1"/>
        <v>0</v>
      </c>
      <c r="Q67" s="23">
        <f t="shared" si="1"/>
        <v>0</v>
      </c>
      <c r="R67" s="23">
        <f t="shared" si="1"/>
        <v>0</v>
      </c>
      <c r="S67" s="23">
        <f t="shared" ref="S67:V67" si="6">IFERROR((S10*S29)/S48,S29)</f>
        <v>0</v>
      </c>
      <c r="T67" s="23">
        <f t="shared" si="6"/>
        <v>0</v>
      </c>
      <c r="U67" s="23">
        <f t="shared" si="6"/>
        <v>0</v>
      </c>
      <c r="V67" s="23">
        <f t="shared" si="6"/>
        <v>0</v>
      </c>
      <c r="W67" s="5"/>
      <c r="X67" s="5"/>
      <c r="Y67" s="5"/>
      <c r="Z67" s="5"/>
      <c r="AA67" s="5"/>
      <c r="AB67" s="5"/>
      <c r="AC67" s="5"/>
      <c r="AD67" s="5"/>
      <c r="AE67" s="5"/>
    </row>
    <row r="68" spans="1:31">
      <c r="A68" s="21"/>
      <c r="B68" s="22">
        <v>3500</v>
      </c>
      <c r="C68" s="23">
        <f t="shared" si="1"/>
        <v>0</v>
      </c>
      <c r="D68" s="23">
        <f t="shared" si="1"/>
        <v>0</v>
      </c>
      <c r="E68" s="23">
        <f t="shared" si="1"/>
        <v>0</v>
      </c>
      <c r="F68" s="23">
        <f t="shared" si="1"/>
        <v>0</v>
      </c>
      <c r="G68" s="23">
        <f t="shared" si="1"/>
        <v>0</v>
      </c>
      <c r="H68" s="23">
        <f t="shared" si="1"/>
        <v>0</v>
      </c>
      <c r="I68" s="23">
        <f t="shared" si="1"/>
        <v>0</v>
      </c>
      <c r="J68" s="23">
        <f t="shared" si="1"/>
        <v>0</v>
      </c>
      <c r="K68" s="23">
        <f t="shared" si="1"/>
        <v>0</v>
      </c>
      <c r="L68" s="23">
        <f t="shared" si="1"/>
        <v>0</v>
      </c>
      <c r="M68" s="23">
        <f t="shared" si="1"/>
        <v>0</v>
      </c>
      <c r="N68" s="23">
        <f t="shared" si="1"/>
        <v>0</v>
      </c>
      <c r="O68" s="23">
        <f t="shared" si="1"/>
        <v>0</v>
      </c>
      <c r="P68" s="23">
        <f t="shared" si="1"/>
        <v>0</v>
      </c>
      <c r="Q68" s="23">
        <f t="shared" si="1"/>
        <v>0</v>
      </c>
      <c r="R68" s="23">
        <f t="shared" si="1"/>
        <v>0</v>
      </c>
      <c r="S68" s="23">
        <f t="shared" ref="S68:V68" si="7">IFERROR((S11*S30)/S49,S30)</f>
        <v>0</v>
      </c>
      <c r="T68" s="23">
        <f t="shared" si="7"/>
        <v>0</v>
      </c>
      <c r="U68" s="23">
        <f t="shared" si="7"/>
        <v>0</v>
      </c>
      <c r="V68" s="23">
        <f t="shared" si="7"/>
        <v>0</v>
      </c>
      <c r="W68" s="5"/>
      <c r="X68" s="5"/>
      <c r="Y68" s="5"/>
      <c r="Z68" s="5"/>
      <c r="AA68" s="5"/>
      <c r="AB68" s="5"/>
      <c r="AC68" s="5"/>
      <c r="AD68" s="5"/>
      <c r="AE68" s="5"/>
    </row>
    <row r="69" spans="1:31">
      <c r="A69" s="21"/>
      <c r="B69" s="22">
        <v>4000</v>
      </c>
      <c r="C69" s="23">
        <f t="shared" si="1"/>
        <v>0</v>
      </c>
      <c r="D69" s="23">
        <f t="shared" si="1"/>
        <v>0</v>
      </c>
      <c r="E69" s="23">
        <f t="shared" si="1"/>
        <v>0</v>
      </c>
      <c r="F69" s="23">
        <f t="shared" si="1"/>
        <v>0</v>
      </c>
      <c r="G69" s="23">
        <f t="shared" si="1"/>
        <v>0</v>
      </c>
      <c r="H69" s="23">
        <f t="shared" si="1"/>
        <v>0</v>
      </c>
      <c r="I69" s="23">
        <f t="shared" si="1"/>
        <v>0</v>
      </c>
      <c r="J69" s="23">
        <f t="shared" si="1"/>
        <v>0</v>
      </c>
      <c r="K69" s="23">
        <f t="shared" si="1"/>
        <v>0</v>
      </c>
      <c r="L69" s="23">
        <f t="shared" si="1"/>
        <v>0</v>
      </c>
      <c r="M69" s="23">
        <f t="shared" si="1"/>
        <v>0</v>
      </c>
      <c r="N69" s="23">
        <f t="shared" si="1"/>
        <v>0</v>
      </c>
      <c r="O69" s="23">
        <f t="shared" si="1"/>
        <v>0</v>
      </c>
      <c r="P69" s="23">
        <f t="shared" si="1"/>
        <v>0</v>
      </c>
      <c r="Q69" s="23">
        <f t="shared" si="1"/>
        <v>0</v>
      </c>
      <c r="R69" s="23">
        <f t="shared" si="1"/>
        <v>0</v>
      </c>
      <c r="S69" s="23">
        <f t="shared" ref="S69:V69" si="8">IFERROR((S12*S31)/S50,S31)</f>
        <v>0</v>
      </c>
      <c r="T69" s="23">
        <f t="shared" si="8"/>
        <v>0</v>
      </c>
      <c r="U69" s="23">
        <f t="shared" si="8"/>
        <v>0</v>
      </c>
      <c r="V69" s="23">
        <f t="shared" si="8"/>
        <v>0</v>
      </c>
      <c r="W69" s="5"/>
      <c r="X69" s="5"/>
      <c r="Y69" s="5"/>
      <c r="Z69" s="5"/>
      <c r="AA69" s="5"/>
      <c r="AB69" s="5"/>
      <c r="AC69" s="5"/>
      <c r="AD69" s="5"/>
      <c r="AE69" s="5"/>
    </row>
    <row r="70" spans="1:31">
      <c r="A70" s="21"/>
      <c r="B70" s="22">
        <v>4500</v>
      </c>
      <c r="C70" s="23">
        <f t="shared" si="1"/>
        <v>0</v>
      </c>
      <c r="D70" s="23">
        <f t="shared" si="1"/>
        <v>0</v>
      </c>
      <c r="E70" s="23">
        <f t="shared" si="1"/>
        <v>0</v>
      </c>
      <c r="F70" s="23">
        <f t="shared" si="1"/>
        <v>0</v>
      </c>
      <c r="G70" s="23">
        <f t="shared" si="1"/>
        <v>0</v>
      </c>
      <c r="H70" s="23">
        <f t="shared" si="1"/>
        <v>0</v>
      </c>
      <c r="I70" s="23">
        <f t="shared" si="1"/>
        <v>0</v>
      </c>
      <c r="J70" s="23">
        <f t="shared" si="1"/>
        <v>0</v>
      </c>
      <c r="K70" s="23">
        <f t="shared" si="1"/>
        <v>0</v>
      </c>
      <c r="L70" s="23">
        <f t="shared" si="1"/>
        <v>0</v>
      </c>
      <c r="M70" s="23">
        <f t="shared" si="1"/>
        <v>0</v>
      </c>
      <c r="N70" s="23">
        <f t="shared" si="1"/>
        <v>0</v>
      </c>
      <c r="O70" s="23">
        <f t="shared" si="1"/>
        <v>0</v>
      </c>
      <c r="P70" s="23">
        <f t="shared" si="1"/>
        <v>0</v>
      </c>
      <c r="Q70" s="23">
        <f t="shared" si="1"/>
        <v>0</v>
      </c>
      <c r="R70" s="23">
        <f t="shared" si="1"/>
        <v>0</v>
      </c>
      <c r="S70" s="23">
        <f t="shared" ref="S70:V70" si="9">IFERROR((S13*S32)/S51,S32)</f>
        <v>0</v>
      </c>
      <c r="T70" s="23">
        <f t="shared" si="9"/>
        <v>0</v>
      </c>
      <c r="U70" s="23">
        <f t="shared" si="9"/>
        <v>0</v>
      </c>
      <c r="V70" s="23">
        <f t="shared" si="9"/>
        <v>0</v>
      </c>
      <c r="W70" s="5"/>
      <c r="X70" s="5"/>
      <c r="Y70" s="5"/>
      <c r="Z70" s="5"/>
      <c r="AA70" s="5"/>
      <c r="AB70" s="5"/>
      <c r="AC70" s="5"/>
      <c r="AD70" s="5"/>
      <c r="AE70" s="5"/>
    </row>
    <row r="71" spans="1:31">
      <c r="A71" s="21"/>
      <c r="B71" s="22">
        <v>5000</v>
      </c>
      <c r="C71" s="23">
        <f t="shared" si="1"/>
        <v>0</v>
      </c>
      <c r="D71" s="23">
        <f t="shared" si="1"/>
        <v>0</v>
      </c>
      <c r="E71" s="23">
        <f t="shared" si="1"/>
        <v>0</v>
      </c>
      <c r="F71" s="23">
        <f t="shared" si="1"/>
        <v>0</v>
      </c>
      <c r="G71" s="23">
        <f t="shared" si="1"/>
        <v>0</v>
      </c>
      <c r="H71" s="23">
        <f t="shared" si="1"/>
        <v>0</v>
      </c>
      <c r="I71" s="23">
        <f t="shared" si="1"/>
        <v>0</v>
      </c>
      <c r="J71" s="23">
        <f t="shared" si="1"/>
        <v>0</v>
      </c>
      <c r="K71" s="23">
        <f t="shared" si="1"/>
        <v>0</v>
      </c>
      <c r="L71" s="23">
        <f t="shared" si="1"/>
        <v>0</v>
      </c>
      <c r="M71" s="23">
        <f t="shared" si="1"/>
        <v>0</v>
      </c>
      <c r="N71" s="23">
        <f t="shared" si="1"/>
        <v>0</v>
      </c>
      <c r="O71" s="23">
        <f t="shared" si="1"/>
        <v>0</v>
      </c>
      <c r="P71" s="23">
        <f t="shared" si="1"/>
        <v>0</v>
      </c>
      <c r="Q71" s="23">
        <f t="shared" si="1"/>
        <v>0</v>
      </c>
      <c r="R71" s="23">
        <f t="shared" si="1"/>
        <v>0</v>
      </c>
      <c r="S71" s="23">
        <f t="shared" ref="S71:V71" si="10">IFERROR((S14*S33)/S52,S33)</f>
        <v>0</v>
      </c>
      <c r="T71" s="23">
        <f t="shared" si="10"/>
        <v>0</v>
      </c>
      <c r="U71" s="23">
        <f t="shared" si="10"/>
        <v>0</v>
      </c>
      <c r="V71" s="23">
        <f t="shared" si="10"/>
        <v>0</v>
      </c>
      <c r="W71" s="5"/>
      <c r="X71" s="5"/>
      <c r="Y71" s="5"/>
      <c r="Z71" s="5"/>
      <c r="AA71" s="5"/>
      <c r="AB71" s="5"/>
      <c r="AC71" s="5"/>
      <c r="AD71" s="5"/>
      <c r="AE71" s="5"/>
    </row>
    <row r="72" spans="1:31">
      <c r="A72" s="21"/>
      <c r="B72" s="22">
        <v>5500</v>
      </c>
      <c r="C72" s="23">
        <f t="shared" si="1"/>
        <v>0</v>
      </c>
      <c r="D72" s="23">
        <f t="shared" si="1"/>
        <v>0</v>
      </c>
      <c r="E72" s="23">
        <f t="shared" si="1"/>
        <v>0</v>
      </c>
      <c r="F72" s="23">
        <f t="shared" si="1"/>
        <v>0</v>
      </c>
      <c r="G72" s="23">
        <f t="shared" si="1"/>
        <v>0</v>
      </c>
      <c r="H72" s="23">
        <f t="shared" si="1"/>
        <v>0</v>
      </c>
      <c r="I72" s="23">
        <f t="shared" si="1"/>
        <v>0</v>
      </c>
      <c r="J72" s="23">
        <f t="shared" si="1"/>
        <v>0</v>
      </c>
      <c r="K72" s="23">
        <f t="shared" si="1"/>
        <v>0</v>
      </c>
      <c r="L72" s="23">
        <f t="shared" si="1"/>
        <v>0</v>
      </c>
      <c r="M72" s="23">
        <f t="shared" si="1"/>
        <v>0</v>
      </c>
      <c r="N72" s="23">
        <f t="shared" si="1"/>
        <v>0</v>
      </c>
      <c r="O72" s="23">
        <f t="shared" si="1"/>
        <v>0</v>
      </c>
      <c r="P72" s="23">
        <f t="shared" si="1"/>
        <v>0</v>
      </c>
      <c r="Q72" s="23">
        <f t="shared" si="1"/>
        <v>0</v>
      </c>
      <c r="R72" s="23">
        <f t="shared" si="1"/>
        <v>0</v>
      </c>
      <c r="S72" s="23">
        <f t="shared" ref="S72:V72" si="11">IFERROR((S15*S34)/S53,S34)</f>
        <v>0</v>
      </c>
      <c r="T72" s="23">
        <f t="shared" si="11"/>
        <v>0</v>
      </c>
      <c r="U72" s="23">
        <f t="shared" si="11"/>
        <v>0</v>
      </c>
      <c r="V72" s="23">
        <f t="shared" si="11"/>
        <v>0</v>
      </c>
      <c r="W72" s="5"/>
      <c r="X72" s="5"/>
      <c r="Y72" s="5"/>
      <c r="Z72" s="5"/>
      <c r="AA72" s="5"/>
      <c r="AB72" s="5"/>
      <c r="AC72" s="5"/>
      <c r="AD72" s="5"/>
      <c r="AE72" s="5"/>
    </row>
    <row r="73" spans="1:31">
      <c r="A73" s="21"/>
      <c r="B73" s="22">
        <v>6000</v>
      </c>
      <c r="C73" s="23">
        <f t="shared" si="1"/>
        <v>0</v>
      </c>
      <c r="D73" s="23">
        <f t="shared" si="1"/>
        <v>0</v>
      </c>
      <c r="E73" s="23">
        <f t="shared" si="1"/>
        <v>0</v>
      </c>
      <c r="F73" s="23">
        <f t="shared" si="1"/>
        <v>0</v>
      </c>
      <c r="G73" s="23">
        <f t="shared" si="1"/>
        <v>0</v>
      </c>
      <c r="H73" s="23">
        <f t="shared" si="1"/>
        <v>0</v>
      </c>
      <c r="I73" s="23">
        <f t="shared" si="1"/>
        <v>0</v>
      </c>
      <c r="J73" s="23">
        <f t="shared" si="1"/>
        <v>0</v>
      </c>
      <c r="K73" s="23">
        <f t="shared" si="1"/>
        <v>0</v>
      </c>
      <c r="L73" s="23">
        <f t="shared" si="1"/>
        <v>0</v>
      </c>
      <c r="M73" s="23">
        <f t="shared" si="1"/>
        <v>0</v>
      </c>
      <c r="N73" s="23">
        <f t="shared" si="1"/>
        <v>0</v>
      </c>
      <c r="O73" s="23">
        <f t="shared" si="1"/>
        <v>0</v>
      </c>
      <c r="P73" s="23">
        <f t="shared" si="1"/>
        <v>0</v>
      </c>
      <c r="Q73" s="23">
        <f t="shared" si="1"/>
        <v>0</v>
      </c>
      <c r="R73" s="23">
        <f t="shared" si="1"/>
        <v>0</v>
      </c>
      <c r="S73" s="23">
        <f t="shared" ref="S73:V73" si="12">IFERROR((S16*S35)/S54,S35)</f>
        <v>0</v>
      </c>
      <c r="T73" s="23">
        <f t="shared" si="12"/>
        <v>0</v>
      </c>
      <c r="U73" s="23">
        <f t="shared" si="12"/>
        <v>0</v>
      </c>
      <c r="V73" s="23">
        <f t="shared" si="12"/>
        <v>0</v>
      </c>
      <c r="W73" s="5"/>
      <c r="X73" s="5"/>
      <c r="Y73" s="5"/>
      <c r="Z73" s="5"/>
      <c r="AA73" s="5"/>
      <c r="AB73" s="5"/>
      <c r="AC73" s="5"/>
      <c r="AD73" s="5"/>
      <c r="AE73" s="5"/>
    </row>
    <row r="74" spans="1:31">
      <c r="A74" s="21"/>
      <c r="B74" s="22">
        <v>6500</v>
      </c>
      <c r="C74" s="23">
        <f t="shared" si="1"/>
        <v>0</v>
      </c>
      <c r="D74" s="23">
        <f t="shared" si="1"/>
        <v>0</v>
      </c>
      <c r="E74" s="23">
        <f t="shared" si="1"/>
        <v>0</v>
      </c>
      <c r="F74" s="23">
        <f t="shared" si="1"/>
        <v>0</v>
      </c>
      <c r="G74" s="23">
        <f t="shared" si="1"/>
        <v>0</v>
      </c>
      <c r="H74" s="23">
        <f t="shared" si="1"/>
        <v>0</v>
      </c>
      <c r="I74" s="23">
        <f t="shared" si="1"/>
        <v>0</v>
      </c>
      <c r="J74" s="23">
        <f t="shared" si="1"/>
        <v>0</v>
      </c>
      <c r="K74" s="23">
        <f t="shared" si="1"/>
        <v>0</v>
      </c>
      <c r="L74" s="23">
        <f t="shared" si="1"/>
        <v>0</v>
      </c>
      <c r="M74" s="23">
        <f t="shared" si="1"/>
        <v>0</v>
      </c>
      <c r="N74" s="23">
        <f t="shared" si="1"/>
        <v>0</v>
      </c>
      <c r="O74" s="23">
        <f t="shared" si="1"/>
        <v>0</v>
      </c>
      <c r="P74" s="23">
        <f t="shared" si="1"/>
        <v>0</v>
      </c>
      <c r="Q74" s="23">
        <f t="shared" si="1"/>
        <v>0</v>
      </c>
      <c r="R74" s="23">
        <f t="shared" si="1"/>
        <v>0</v>
      </c>
      <c r="S74" s="23">
        <f t="shared" ref="S74:V74" si="13">IFERROR((S17*S36)/S55,S36)</f>
        <v>0</v>
      </c>
      <c r="T74" s="23">
        <f t="shared" si="13"/>
        <v>0</v>
      </c>
      <c r="U74" s="23">
        <f t="shared" si="13"/>
        <v>0</v>
      </c>
      <c r="V74" s="23">
        <f t="shared" si="13"/>
        <v>0</v>
      </c>
      <c r="W74" s="5"/>
      <c r="X74" s="5"/>
      <c r="Y74" s="5"/>
      <c r="Z74" s="5"/>
      <c r="AA74" s="5"/>
      <c r="AB74" s="5"/>
      <c r="AC74" s="5"/>
      <c r="AD74" s="5"/>
      <c r="AE74" s="5"/>
    </row>
    <row r="75" spans="1:31">
      <c r="A75" s="21"/>
      <c r="B75" s="22">
        <v>7000</v>
      </c>
      <c r="C75" s="23">
        <f t="shared" si="1"/>
        <v>0</v>
      </c>
      <c r="D75" s="23">
        <f t="shared" si="1"/>
        <v>0</v>
      </c>
      <c r="E75" s="23">
        <f t="shared" si="1"/>
        <v>0</v>
      </c>
      <c r="F75" s="23">
        <f t="shared" si="1"/>
        <v>0</v>
      </c>
      <c r="G75" s="23">
        <f t="shared" si="1"/>
        <v>0</v>
      </c>
      <c r="H75" s="23">
        <f t="shared" si="1"/>
        <v>0</v>
      </c>
      <c r="I75" s="23">
        <f t="shared" si="1"/>
        <v>0</v>
      </c>
      <c r="J75" s="23">
        <f t="shared" si="1"/>
        <v>0</v>
      </c>
      <c r="K75" s="23">
        <f t="shared" si="1"/>
        <v>0</v>
      </c>
      <c r="L75" s="23">
        <f t="shared" si="1"/>
        <v>0</v>
      </c>
      <c r="M75" s="23">
        <f t="shared" si="1"/>
        <v>0</v>
      </c>
      <c r="N75" s="23">
        <f t="shared" si="1"/>
        <v>0</v>
      </c>
      <c r="O75" s="23">
        <f t="shared" si="1"/>
        <v>0</v>
      </c>
      <c r="P75" s="23">
        <f t="shared" si="1"/>
        <v>0</v>
      </c>
      <c r="Q75" s="23">
        <f t="shared" si="1"/>
        <v>0</v>
      </c>
      <c r="R75" s="23">
        <f t="shared" si="1"/>
        <v>0</v>
      </c>
      <c r="S75" s="23">
        <f t="shared" ref="S75:V75" si="14">IFERROR((S18*S37)/S56,S37)</f>
        <v>0</v>
      </c>
      <c r="T75" s="23">
        <f t="shared" si="14"/>
        <v>0</v>
      </c>
      <c r="U75" s="23">
        <f t="shared" si="14"/>
        <v>0</v>
      </c>
      <c r="V75" s="23">
        <f t="shared" si="14"/>
        <v>0</v>
      </c>
      <c r="W75" s="5"/>
      <c r="X75" s="5"/>
      <c r="Y75" s="5"/>
      <c r="Z75" s="5"/>
      <c r="AA75" s="5"/>
      <c r="AB75" s="5"/>
      <c r="AC75" s="5"/>
      <c r="AD75" s="5"/>
      <c r="AE75" s="5"/>
    </row>
    <row r="76" spans="1:31">
      <c r="A76" s="21"/>
      <c r="B76" s="22">
        <v>7500</v>
      </c>
      <c r="C76" s="23">
        <f t="shared" si="1"/>
        <v>0</v>
      </c>
      <c r="D76" s="23">
        <f t="shared" si="1"/>
        <v>0</v>
      </c>
      <c r="E76" s="23">
        <f t="shared" si="1"/>
        <v>0</v>
      </c>
      <c r="F76" s="23">
        <f t="shared" si="1"/>
        <v>0</v>
      </c>
      <c r="G76" s="23">
        <f t="shared" si="1"/>
        <v>0</v>
      </c>
      <c r="H76" s="23">
        <f t="shared" si="1"/>
        <v>0</v>
      </c>
      <c r="I76" s="23">
        <f t="shared" si="1"/>
        <v>0</v>
      </c>
      <c r="J76" s="23">
        <f t="shared" si="1"/>
        <v>0</v>
      </c>
      <c r="K76" s="23">
        <f t="shared" si="1"/>
        <v>0</v>
      </c>
      <c r="L76" s="23">
        <f t="shared" si="1"/>
        <v>0</v>
      </c>
      <c r="M76" s="23">
        <f t="shared" si="1"/>
        <v>0</v>
      </c>
      <c r="N76" s="23">
        <f t="shared" si="1"/>
        <v>0</v>
      </c>
      <c r="O76" s="23">
        <f t="shared" si="1"/>
        <v>0</v>
      </c>
      <c r="P76" s="23">
        <f t="shared" si="1"/>
        <v>0</v>
      </c>
      <c r="Q76" s="23">
        <f t="shared" si="1"/>
        <v>0</v>
      </c>
      <c r="R76" s="23">
        <f t="shared" si="1"/>
        <v>0</v>
      </c>
      <c r="S76" s="23">
        <f t="shared" ref="S76:V76" si="15">IFERROR((S19*S38)/S57,S38)</f>
        <v>0</v>
      </c>
      <c r="T76" s="23">
        <f t="shared" si="15"/>
        <v>0</v>
      </c>
      <c r="U76" s="23">
        <f t="shared" si="15"/>
        <v>0</v>
      </c>
      <c r="V76" s="23">
        <f t="shared" si="15"/>
        <v>0</v>
      </c>
      <c r="W76" s="5"/>
      <c r="X76" s="5"/>
      <c r="Y76" s="5"/>
      <c r="Z76" s="5"/>
      <c r="AA76" s="5"/>
      <c r="AB76" s="5"/>
      <c r="AC76" s="5"/>
      <c r="AD76" s="5"/>
      <c r="AE76" s="5"/>
    </row>
  </sheetData>
  <sheetProtection password="9917" sheet="1" objects="1" scenarios="1"/>
  <mergeCells count="15">
    <mergeCell ref="W1:AE2"/>
    <mergeCell ref="W3:AE4"/>
    <mergeCell ref="W5:AE6"/>
    <mergeCell ref="A62:A76"/>
    <mergeCell ref="C3:V3"/>
    <mergeCell ref="A5:A19"/>
    <mergeCell ref="C1:V2"/>
    <mergeCell ref="C20:V21"/>
    <mergeCell ref="C22:V22"/>
    <mergeCell ref="A24:A38"/>
    <mergeCell ref="C39:V40"/>
    <mergeCell ref="C41:V41"/>
    <mergeCell ref="A43:A57"/>
    <mergeCell ref="C58:V59"/>
    <mergeCell ref="C60:V6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WORLD DOMINATION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EXCALIBUR</dc:creator>
  <cp:lastModifiedBy>EXCALIBUR</cp:lastModifiedBy>
  <dcterms:created xsi:type="dcterms:W3CDTF">2010-02-02T03:14:37Z</dcterms:created>
  <dcterms:modified xsi:type="dcterms:W3CDTF">2010-02-02T04:23:37Z</dcterms:modified>
</cp:coreProperties>
</file>